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500" activeTab="0"/>
  </bookViews>
  <sheets>
    <sheet name="Титул. лист" sheetId="1" r:id="rId1"/>
    <sheet name="Настройка" sheetId="2" r:id="rId2"/>
  </sheets>
  <definedNames>
    <definedName name="txt_fileName">#REF!</definedName>
    <definedName name="txt_info">#REF!</definedName>
    <definedName name="txt_runButton">#REF!</definedName>
    <definedName name="txt_setPage776">#REF!</definedName>
    <definedName name="ГлаваБК">'Титул. лист'!$H$11</definedName>
    <definedName name="ГлБух">'Титул. лист'!$D$55</definedName>
    <definedName name="Дата">'Титул. лист'!$H$5</definedName>
    <definedName name="ДатаОтчета">'Титул. лист'!$C$5</definedName>
    <definedName name="Исполнитель">'Титул. лист'!$E$66</definedName>
    <definedName name="Конец0503761">#REF!</definedName>
    <definedName name="Конец0503761Всего">#REF!</definedName>
    <definedName name="Конец0503766">#REF!</definedName>
    <definedName name="Конец0503767">#REF!</definedName>
    <definedName name="Конец0503771">#REF!</definedName>
    <definedName name="Конец0503771Всего">#REF!</definedName>
    <definedName name="Конец0503771Итого">#REF!</definedName>
    <definedName name="Конец0503772табл1">#REF!</definedName>
    <definedName name="Конец0503772табл1Всего">#REF!</definedName>
    <definedName name="Конец0503772табл2">#REF!</definedName>
    <definedName name="Конец0503772табл2Всего">#REF!</definedName>
    <definedName name="Конец0503772табл3">#REF!</definedName>
    <definedName name="Конец0503776">#REF!</definedName>
    <definedName name="КонецЛист2Таблица1">#REF!</definedName>
    <definedName name="КонецЛист2Таблица4">#REF!</definedName>
    <definedName name="КонецЛист2Таблица5">#REF!</definedName>
    <definedName name="КонецЛист2Таблица6">#REF!</definedName>
    <definedName name="КонецЛист2Таблица7">#REF!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0503761">#REF!</definedName>
    <definedName name="Начало0503761Всего">#REF!</definedName>
    <definedName name="Начало0503766">#REF!</definedName>
    <definedName name="Начало0503767">#REF!</definedName>
    <definedName name="Начало0503771">#REF!</definedName>
    <definedName name="Начало0503771Всего">#REF!</definedName>
    <definedName name="Начало0503771Итого">#REF!</definedName>
    <definedName name="Начало0503772табл1">#REF!</definedName>
    <definedName name="Начало0503772табл1Всего">#REF!</definedName>
    <definedName name="Начало0503772табл2">#REF!</definedName>
    <definedName name="Начало0503772табл2Всего">#REF!</definedName>
    <definedName name="Начало0503772табл3">#REF!</definedName>
    <definedName name="Начало0503776">#REF!</definedName>
    <definedName name="НачалоЛист2Таблица1">#REF!</definedName>
    <definedName name="НачалоЛист2Таблица4">#REF!</definedName>
    <definedName name="НачалоЛист2Таблица5">#REF!</definedName>
    <definedName name="НачалоЛист2Таблица6">#REF!</definedName>
    <definedName name="НачалоЛист2Таблица7">#REF!</definedName>
    <definedName name="ОКАТО">'Титул. лист'!$H$8</definedName>
    <definedName name="ОКПО">'Титул. лист'!$H$6</definedName>
    <definedName name="ОКПО2">'Титул. лист'!$H$10</definedName>
    <definedName name="ОРГАНИЗАЦИЯ">'Титул. лист'!$C$6</definedName>
    <definedName name="Периодичность">'Титул. лист'!$A$12</definedName>
    <definedName name="Руководитель">'Титул. лист'!$D$49</definedName>
    <definedName name="Телефон">'Титул. лист'!$H$66</definedName>
    <definedName name="Учредитель">'Титул. лист'!$C$8</definedName>
  </definedNames>
  <calcPr fullCalcOnLoad="1" fullPrecision="0"/>
</workbook>
</file>

<file path=xl/sharedStrings.xml><?xml version="1.0" encoding="utf-8"?>
<sst xmlns="http://schemas.openxmlformats.org/spreadsheetml/2006/main" count="168" uniqueCount="132">
  <si>
    <t/>
  </si>
  <si>
    <t>Учредитель</t>
  </si>
  <si>
    <t>бухгалтер</t>
  </si>
  <si>
    <t>ОКПО2</t>
  </si>
  <si>
    <t>AllTrim(m.cIspName)</t>
  </si>
  <si>
    <t>КОДЫ</t>
  </si>
  <si>
    <t>Обособленное подразделение</t>
  </si>
  <si>
    <t>ОКПО</t>
  </si>
  <si>
    <t>Left(Alltrim(oSystem.SystemCaption), 50)</t>
  </si>
  <si>
    <t>[&lt;set page="ф. 0503776"  tblDelim="|" areaEmptyCell="--" tblEmptyCell="0" tblMissEmptyStr="] + Iif(m.nEmptyRows = 1, [2,3,4], [1]) + ["/&gt;]</t>
  </si>
  <si>
    <t>Footer</t>
  </si>
  <si>
    <t>МФКОДФ</t>
  </si>
  <si>
    <t>" _______ "  ______________________ 20____ г.</t>
  </si>
  <si>
    <t>МФПРД</t>
  </si>
  <si>
    <t>This.__GetOrgBoss(__p_OrgRn, 2)</t>
  </si>
  <si>
    <t xml:space="preserve"> Дата</t>
  </si>
  <si>
    <t>Телефон</t>
  </si>
  <si>
    <t>DToC2000(__p_Date)</t>
  </si>
  <si>
    <t>__p_OrgRn = Iif(m.cOrg # "|" And Len(m.cOrg) == 4, m.cOrg, oSystem.OwnerOrgRn)</t>
  </si>
  <si>
    <t>МФРуководитель</t>
  </si>
  <si>
    <t>Руководитель планово-      ____________________       ______________________</t>
  </si>
  <si>
    <t>по ОКТМО</t>
  </si>
  <si>
    <t>(расшифровка подписи)</t>
  </si>
  <si>
    <t>по ОКЕИ</t>
  </si>
  <si>
    <t>МФИСТ</t>
  </si>
  <si>
    <t>Iif(Month(__p_Date) = 1, "5", Iif(Month(__p_Date) = 7, "6", Iif(InList(Month(__p_Date), 4, 10), "4", "")))</t>
  </si>
  <si>
    <t>This.__GetOrgAcc(__p_OrgRn, 2)</t>
  </si>
  <si>
    <t>Исполнитель  ________________________     ____________________</t>
  </si>
  <si>
    <t>This.Tag = "textout"</t>
  </si>
  <si>
    <t>ПОЯСНИТЕЛЬНАЯ ЗАПИСКА</t>
  </si>
  <si>
    <t>МФДатаПо</t>
  </si>
  <si>
    <t>Исполнитель</t>
  </si>
  <si>
    <t>осуществляющего</t>
  </si>
  <si>
    <t>МБОУ "Средняя школа №2" города Велижа</t>
  </si>
  <si>
    <t>AllTrim(m.glBK)</t>
  </si>
  <si>
    <t>(должность)                             (подпись)                                 (расшифровка подписи)</t>
  </si>
  <si>
    <t>This.Book.PrecisionAsDisplayed = .T.</t>
  </si>
  <si>
    <t>полномочия учредителя</t>
  </si>
  <si>
    <t>25785841</t>
  </si>
  <si>
    <t>m.cIST</t>
  </si>
  <si>
    <t>txt_fileName</t>
  </si>
  <si>
    <t xml:space="preserve">                                                 (подпись)                             </t>
  </si>
  <si>
    <t>8(48132)41895</t>
  </si>
  <si>
    <t>(уполномоченное)</t>
  </si>
  <si>
    <t>Header</t>
  </si>
  <si>
    <t>экономической службы</t>
  </si>
  <si>
    <t xml:space="preserve">Наименование органа, </t>
  </si>
  <si>
    <t>This.__getOrgName(m.cRN_Found)</t>
  </si>
  <si>
    <t>(наименование, местонахождение )</t>
  </si>
  <si>
    <t>ГлаваБК</t>
  </si>
  <si>
    <t>Форма по ОКУД</t>
  </si>
  <si>
    <t xml:space="preserve">КПП  </t>
  </si>
  <si>
    <t>Учреждение</t>
  </si>
  <si>
    <t>Единица измерения: руб</t>
  </si>
  <si>
    <t>m.cIspName</t>
  </si>
  <si>
    <t>AllTrim(This.Seek_TableFields("Org", "RN", "Org.OKPO", __p_OrgRn))</t>
  </si>
  <si>
    <t>This.Book.Sheet = 1</t>
  </si>
  <si>
    <t xml:space="preserve">      </t>
  </si>
  <si>
    <t>Главный             _______________________</t>
  </si>
  <si>
    <t>AllTrim(This.Seek_TableFields("Org", "RN", "Org.OKPO", m.cRN_Found))</t>
  </si>
  <si>
    <t>ОКАТО</t>
  </si>
  <si>
    <t>МФППО</t>
  </si>
  <si>
    <t>МФТелефон</t>
  </si>
  <si>
    <t>__p_Date = DOX(GoMonth(m.dSelDate, 1), 3)</t>
  </si>
  <si>
    <t xml:space="preserve">                                             (должность)                                   (подпись)</t>
  </si>
  <si>
    <t>m.cFormCode</t>
  </si>
  <si>
    <t>(телефон, e-mail)</t>
  </si>
  <si>
    <t>Глава по БК</t>
  </si>
  <si>
    <t>"Периодичность:    " + Iif(Month(__p_Date) = 1, "годовая", Iif(InList(Month(__p_Date), 4, 7, 10), "квартальная", "месячная"))</t>
  </si>
  <si>
    <t>Руководитель    _______________________</t>
  </si>
  <si>
    <t>Дата</t>
  </si>
  <si>
    <t>МФГлБух</t>
  </si>
  <si>
    <t>AllTrim(This.Seek_TableFields("OrgBase", "RN", "OrgBase.OKATO", __p_OrgRn))</t>
  </si>
  <si>
    <t>ОРГАНИЗАЦИЯ</t>
  </si>
  <si>
    <t>к Балансу по форме</t>
  </si>
  <si>
    <t>m.cFileName</t>
  </si>
  <si>
    <t xml:space="preserve">ОГРН  </t>
  </si>
  <si>
    <t>383</t>
  </si>
  <si>
    <t xml:space="preserve">            Централизованная бухгалтерия</t>
  </si>
  <si>
    <t>This.__getOrgName(__p_OrgRn)</t>
  </si>
  <si>
    <t xml:space="preserve">ИНН  </t>
  </si>
  <si>
    <t>МФИсполнитель</t>
  </si>
  <si>
    <t>m.cIspTel</t>
  </si>
  <si>
    <t xml:space="preserve">           (подпись)                          (расшифровка подписи)</t>
  </si>
  <si>
    <t>Руководитель</t>
  </si>
  <si>
    <t>Периодичность</t>
  </si>
  <si>
    <t xml:space="preserve">  (подпись)</t>
  </si>
  <si>
    <t>ГлБух</t>
  </si>
  <si>
    <t>К БАЛАНСУ УЧРЕЖДЕНИЯ</t>
  </si>
  <si>
    <t>txt_setPage776</t>
  </si>
  <si>
    <t>"на  1" +  SubStr(DToCLong(__p_Date), 3)</t>
  </si>
  <si>
    <t>по ОКПО</t>
  </si>
  <si>
    <t>Периодичность:    годовая</t>
  </si>
  <si>
    <t>0503760</t>
  </si>
  <si>
    <t>AllTrim(m.cIspTel)</t>
  </si>
  <si>
    <t>66603101</t>
  </si>
  <si>
    <t>ДатаОтчета</t>
  </si>
  <si>
    <t>Руководитель        ____________________   ___________________         __________________________</t>
  </si>
  <si>
    <t>Администрация муниципального образования "Велижский район"</t>
  </si>
  <si>
    <t>0503730</t>
  </si>
  <si>
    <t>Муниципальное бюджетное общеобразовательное учреждение "Средняя  школа №2" города Велижа Смоленской области находится на территории г. Велижа Смоленской области</t>
  </si>
  <si>
    <t>Учредителем является муниципальное образование "Велижский район". Полномочия учредителя осуществляет Администрация муниципального образования "Велижский район". </t>
  </si>
  <si>
    <t>Юридический адрес Учредителя: 216290, Россия, Смоленская область, г. Велиж, пл. Дзержинского, д. 7. </t>
  </si>
  <si>
    <t>График работы учредителя: понедельник-пятница 8-00 - 17-00. Телефон учредителя: 8(48132) 4-15-33 (приемная).</t>
  </si>
  <si>
    <t>Официальный сайт Администрации муниципального образования «Велижский район» http://velizh.admin-smolensk.ru</t>
  </si>
  <si>
    <t>Юридический адрес школы: 216290 г. Велиж, ул. Недоговорова, д. 15</t>
  </si>
  <si>
    <t>Е-mail: veligshool2@yandex.ru</t>
  </si>
  <si>
    <t>Год открытия школы: 1977 г.</t>
  </si>
  <si>
    <t>Тип строения: типовой проект на 550 учащихся</t>
  </si>
  <si>
    <t>Полное наименование образовательного учреждения в соответствии с Уставом: Муниципальное бюджетное общеобразовательное учреждение "Средняя  школа №2" города Велижа Смоленской области</t>
  </si>
  <si>
    <t>Сокращенное название: МБОУ "Средняя школа №2" города Велижа</t>
  </si>
  <si>
    <t>Основные сведения:</t>
  </si>
  <si>
    <t>Количество штатных единиц</t>
  </si>
  <si>
    <t>суммы кассовых и плановых поступлений (с учетом возвратов) в разрезе поступлений, предусмотренных Планом:</t>
  </si>
  <si>
    <t>руб.</t>
  </si>
  <si>
    <t>план</t>
  </si>
  <si>
    <t>факт</t>
  </si>
  <si>
    <t>% выполнения</t>
  </si>
  <si>
    <t>Субсидия на муниципальное задание</t>
  </si>
  <si>
    <t xml:space="preserve">Субсидия на иные цели </t>
  </si>
  <si>
    <t>Собственные средства</t>
  </si>
  <si>
    <t>Всего</t>
  </si>
  <si>
    <t>Т.И. Кириллова</t>
  </si>
  <si>
    <t>тел. 8(48132)4-21-80 – директор школы Т.И.Кириллова</t>
  </si>
  <si>
    <t>В состав отчетности не включены следующие формы:0503725,0503295, 761,767, 771,772,773, таблица №7 из-за отсутствия числовых значений показателей.</t>
  </si>
  <si>
    <t>Е.Г.Серова</t>
  </si>
  <si>
    <t>Отдел образования Администрации муниципального образования «Велижский район»: начальник отдела образования Авсеенок Константин Анатольевич, тел. 8(48132)4-17-86, официальный сайт: www.veligobr.edusite.ru</t>
  </si>
  <si>
    <t>на  31 декабря 2022 г.</t>
  </si>
  <si>
    <t>31.12.2022</t>
  </si>
  <si>
    <t>среднесписочная численность-54 человека</t>
  </si>
  <si>
    <t>Средняя заработная плата сотрудников учреждения -30835,03руб.</t>
  </si>
  <si>
    <t>на 31.12.2022 года -26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</si>
</sst>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_-#,##0&quot;р.&quot;;* \-#,##0&quot;р.&quot;;* _-&quot;-&quot;&quot;р.&quot;;@"/>
    <numFmt numFmtId="177" formatCode="* _-#,##0.00&quot;р.&quot;;* \-#,##0.00&quot;р.&quot;;* _-&quot;-&quot;??&quot;р.&quot;;@"/>
    <numFmt numFmtId="178" formatCode="&quot;?&quot;#,##0;\-&quot;?&quot;#,##0"/>
    <numFmt numFmtId="179" formatCode="&quot;?&quot;#,##0;[Red]\-&quot;?&quot;#,##0"/>
    <numFmt numFmtId="180" formatCode="&quot;?&quot;#,##0.00;\-&quot;?&quot;#,##0.00"/>
    <numFmt numFmtId="181" formatCode="&quot;?&quot;#,##0.00;[Red]\-&quot;?&quot;#,##0.00"/>
    <numFmt numFmtId="182" formatCode="_-&quot;?&quot;* #,##0_-;\-&quot;?&quot;* #,##0_-;_-&quot;?&quot;* &quot;-&quot;_-;_-@_-"/>
    <numFmt numFmtId="183" formatCode="_-* #,##0_-;\-* #,##0_-;_-* &quot;-&quot;_-;_-@_-"/>
    <numFmt numFmtId="184" formatCode="_-&quot;?&quot;* #,##0.00_-;\-&quot;?&quot;* #,##0.00_-;_-&quot;?&quot;* &quot;-&quot;??_-;_-@_-"/>
    <numFmt numFmtId="185" formatCode="_-* #,##0.00_-;\-* #,##0.00_-;_-* &quot;-&quot;??_-;_-@_-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#,##0.00;\ \-\ #,##0.00;\ \-"/>
    <numFmt numFmtId="195" formatCode="###0;\ \-\ ###0;\ \-"/>
    <numFmt numFmtId="196" formatCode="0_ ;\-0\ "/>
    <numFmt numFmtId="197" formatCode="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6">
    <font>
      <sz val="10"/>
      <name val="Arial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1" fillId="34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45" fillId="37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Continuous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centerContinuous"/>
    </xf>
    <xf numFmtId="49" fontId="0" fillId="0" borderId="0" xfId="0" applyNumberFormat="1" applyAlignment="1">
      <alignment/>
    </xf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8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NumberFormat="1" applyFont="1" applyFill="1" applyAlignment="1" applyProtection="1">
      <alignment horizontal="centerContinuous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15" xfId="0" applyFont="1" applyFill="1" applyBorder="1" applyAlignment="1" applyProtection="1">
      <alignment horizontal="center"/>
      <protection/>
    </xf>
    <xf numFmtId="49" fontId="5" fillId="0" borderId="12" xfId="0" applyNumberFormat="1" applyFont="1" applyFill="1" applyBorder="1" applyAlignment="1" applyProtection="1">
      <alignment horizontal="center"/>
      <protection/>
    </xf>
    <xf numFmtId="49" fontId="5" fillId="0" borderId="16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49" fontId="5" fillId="0" borderId="13" xfId="0" applyNumberFormat="1" applyFont="1" applyFill="1" applyBorder="1" applyAlignment="1" applyProtection="1">
      <alignment horizontal="center"/>
      <protection/>
    </xf>
    <xf numFmtId="49" fontId="5" fillId="0" borderId="18" xfId="0" applyNumberFormat="1" applyFont="1" applyFill="1" applyBorder="1" applyAlignment="1" applyProtection="1">
      <alignment horizontal="center"/>
      <protection/>
    </xf>
    <xf numFmtId="49" fontId="5" fillId="0" borderId="14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Alignment="1">
      <alignment horizontal="centerContinuous"/>
    </xf>
    <xf numFmtId="0" fontId="9" fillId="0" borderId="11" xfId="0" applyNumberFormat="1" applyFont="1" applyFill="1" applyBorder="1" applyAlignment="1" applyProtection="1">
      <alignment horizontal="centerContinuous" wrapText="1"/>
      <protection/>
    </xf>
    <xf numFmtId="0" fontId="9" fillId="0" borderId="19" xfId="0" applyNumberFormat="1" applyFont="1" applyFill="1" applyBorder="1" applyAlignment="1" applyProtection="1">
      <alignment horizontal="centerContinuous" wrapText="1"/>
      <protection/>
    </xf>
    <xf numFmtId="0" fontId="8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right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 wrapText="1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0" fillId="0" borderId="0" xfId="0" applyNumberFormat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0" xfId="0" applyFont="1" applyFill="1" applyAlignment="1" applyProtection="1">
      <alignment vertical="top"/>
      <protection/>
    </xf>
    <xf numFmtId="49" fontId="5" fillId="0" borderId="0" xfId="0" applyNumberFormat="1" applyFont="1" applyFill="1" applyAlignment="1" applyProtection="1">
      <alignment vertical="top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NumberFormat="1" applyFont="1" applyFill="1" applyAlignment="1" applyProtection="1">
      <alignment vertical="top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5" fillId="0" borderId="20" xfId="0" applyNumberFormat="1" applyFont="1" applyFill="1" applyBorder="1" applyAlignment="1" applyProtection="1">
      <alignment horizontal="centerContinuous" vertical="top"/>
      <protection/>
    </xf>
    <xf numFmtId="0" fontId="10" fillId="0" borderId="0" xfId="0" applyNumberFormat="1" applyFont="1" applyFill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 applyProtection="1">
      <alignment horizontal="centerContinuous"/>
      <protection/>
    </xf>
    <xf numFmtId="49" fontId="5" fillId="0" borderId="11" xfId="0" applyNumberFormat="1" applyFont="1" applyFill="1" applyBorder="1" applyAlignment="1" applyProtection="1">
      <alignment horizontal="centerContinuous"/>
      <protection/>
    </xf>
    <xf numFmtId="0" fontId="5" fillId="0" borderId="0" xfId="0" applyNumberFormat="1" applyFont="1" applyFill="1" applyAlignment="1" applyProtection="1">
      <alignment horizontal="center"/>
      <protection/>
    </xf>
    <xf numFmtId="49" fontId="5" fillId="0" borderId="2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5" fillId="0" borderId="20" xfId="0" applyNumberFormat="1" applyFont="1" applyFill="1" applyBorder="1" applyAlignment="1" applyProtection="1">
      <alignment horizontal="center" vertical="top"/>
      <protection/>
    </xf>
    <xf numFmtId="49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wrapText="1"/>
      <protection/>
    </xf>
    <xf numFmtId="0" fontId="4" fillId="38" borderId="21" xfId="0" applyNumberFormat="1" applyFont="1" applyFill="1" applyBorder="1" applyAlignment="1" applyProtection="1">
      <alignment/>
      <protection/>
    </xf>
    <xf numFmtId="0" fontId="4" fillId="29" borderId="0" xfId="0" applyNumberFormat="1" applyFont="1" applyFill="1" applyAlignment="1" applyProtection="1">
      <alignment/>
      <protection/>
    </xf>
    <xf numFmtId="0" fontId="4" fillId="29" borderId="0" xfId="0" applyNumberFormat="1" applyFont="1" applyFill="1" applyAlignment="1" applyProtection="1">
      <alignment wrapText="1"/>
      <protection/>
    </xf>
    <xf numFmtId="0" fontId="4" fillId="39" borderId="0" xfId="0" applyNumberFormat="1" applyFont="1" applyFill="1" applyAlignment="1" applyProtection="1">
      <alignment/>
      <protection/>
    </xf>
    <xf numFmtId="0" fontId="4" fillId="39" borderId="0" xfId="0" applyNumberFormat="1" applyFont="1" applyFill="1" applyAlignment="1" applyProtection="1">
      <alignment wrapText="1"/>
      <protection/>
    </xf>
    <xf numFmtId="0" fontId="4" fillId="0" borderId="0" xfId="0" applyFont="1" applyFill="1" applyAlignment="1">
      <alignment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 wrapText="1"/>
    </xf>
    <xf numFmtId="0" fontId="5" fillId="0" borderId="23" xfId="0" applyFont="1" applyBorder="1" applyAlignment="1">
      <alignment horizontal="left"/>
    </xf>
    <xf numFmtId="2" fontId="5" fillId="0" borderId="23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5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5" fillId="0" borderId="24" xfId="0" applyFont="1" applyBorder="1" applyAlignment="1">
      <alignment horizontal="left" wrapText="1"/>
    </xf>
    <xf numFmtId="0" fontId="0" fillId="0" borderId="24" xfId="0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="110" zoomScaleNormal="110" zoomScalePageLayoutView="0" workbookViewId="0" topLeftCell="A1">
      <selection activeCell="F35" sqref="F35"/>
    </sheetView>
  </sheetViews>
  <sheetFormatPr defaultColWidth="9.140625" defaultRowHeight="12.75"/>
  <cols>
    <col min="1" max="1" width="19.00390625" style="7" customWidth="1"/>
    <col min="2" max="2" width="3.00390625" style="7" customWidth="1"/>
    <col min="3" max="3" width="15.00390625" style="7" customWidth="1"/>
    <col min="4" max="4" width="19.8515625" style="7" customWidth="1"/>
    <col min="5" max="5" width="10.421875" style="7" customWidth="1"/>
    <col min="6" max="6" width="9.421875" style="15" customWidth="1"/>
    <col min="7" max="7" width="0.85546875" style="15" customWidth="1"/>
    <col min="8" max="8" width="13.421875" style="0" customWidth="1"/>
    <col min="12" max="12" width="11.8515625" style="0" bestFit="1" customWidth="1"/>
  </cols>
  <sheetData>
    <row r="1" spans="6:8" ht="12.75">
      <c r="F1" s="1"/>
      <c r="G1" s="1"/>
      <c r="H1" s="2"/>
    </row>
    <row r="2" spans="1:8" ht="12.75">
      <c r="A2" s="67" t="s">
        <v>29</v>
      </c>
      <c r="B2" s="67"/>
      <c r="C2" s="67"/>
      <c r="D2" s="67"/>
      <c r="E2" s="29"/>
      <c r="F2" s="56"/>
      <c r="G2" s="1"/>
      <c r="H2" s="1"/>
    </row>
    <row r="3" spans="1:8" ht="15">
      <c r="A3" s="67" t="s">
        <v>88</v>
      </c>
      <c r="B3" s="67"/>
      <c r="C3" s="67"/>
      <c r="D3" s="67"/>
      <c r="E3" s="68"/>
      <c r="F3" s="67"/>
      <c r="G3" s="8"/>
      <c r="H3" s="31" t="s">
        <v>5</v>
      </c>
    </row>
    <row r="4" spans="1:8" ht="12.75">
      <c r="A4" s="3"/>
      <c r="B4" s="3"/>
      <c r="C4" s="66"/>
      <c r="D4" s="66"/>
      <c r="E4" s="70"/>
      <c r="F4" s="51" t="s">
        <v>50</v>
      </c>
      <c r="G4" s="9"/>
      <c r="H4" s="32" t="s">
        <v>93</v>
      </c>
    </row>
    <row r="5" spans="1:8" ht="12.75">
      <c r="A5" s="10"/>
      <c r="B5" s="10"/>
      <c r="C5" s="56" t="s">
        <v>127</v>
      </c>
      <c r="D5" s="56"/>
      <c r="E5" s="70"/>
      <c r="F5" s="11" t="s">
        <v>15</v>
      </c>
      <c r="G5" s="11"/>
      <c r="H5" s="33" t="s">
        <v>128</v>
      </c>
    </row>
    <row r="6" spans="1:8" ht="12.75">
      <c r="A6" s="22" t="s">
        <v>52</v>
      </c>
      <c r="B6" s="22"/>
      <c r="C6" s="39" t="s">
        <v>33</v>
      </c>
      <c r="D6" s="39"/>
      <c r="E6" s="39"/>
      <c r="F6" s="11" t="s">
        <v>91</v>
      </c>
      <c r="G6" s="3"/>
      <c r="H6" s="34" t="s">
        <v>38</v>
      </c>
    </row>
    <row r="7" spans="1:8" ht="12.75">
      <c r="A7" s="22" t="s">
        <v>6</v>
      </c>
      <c r="B7" s="22"/>
      <c r="C7" s="22"/>
      <c r="D7" s="22"/>
      <c r="E7" s="3"/>
      <c r="F7" s="11"/>
      <c r="G7" s="3"/>
      <c r="H7" s="35"/>
    </row>
    <row r="8" spans="1:8" ht="21.75">
      <c r="A8" s="22" t="s">
        <v>1</v>
      </c>
      <c r="B8" s="22"/>
      <c r="C8" s="40" t="s">
        <v>98</v>
      </c>
      <c r="D8" s="40"/>
      <c r="E8" s="40"/>
      <c r="F8" s="11" t="s">
        <v>21</v>
      </c>
      <c r="G8" s="3"/>
      <c r="H8" s="35" t="s">
        <v>95</v>
      </c>
    </row>
    <row r="9" spans="1:8" ht="12.75">
      <c r="A9" s="22" t="s">
        <v>46</v>
      </c>
      <c r="B9" s="22"/>
      <c r="C9" s="22"/>
      <c r="D9" s="22"/>
      <c r="E9" s="3"/>
      <c r="F9" s="11"/>
      <c r="G9" s="3"/>
      <c r="H9" s="36"/>
    </row>
    <row r="10" spans="1:8" ht="12.75">
      <c r="A10" s="22" t="s">
        <v>32</v>
      </c>
      <c r="B10" s="22"/>
      <c r="C10" s="22"/>
      <c r="D10" s="22"/>
      <c r="E10" s="3"/>
      <c r="F10" s="11" t="s">
        <v>91</v>
      </c>
      <c r="G10" s="3"/>
      <c r="H10" s="33" t="s">
        <v>0</v>
      </c>
    </row>
    <row r="11" spans="1:8" ht="12.75">
      <c r="A11" s="22" t="s">
        <v>37</v>
      </c>
      <c r="B11" s="22"/>
      <c r="C11" s="23"/>
      <c r="D11" s="23"/>
      <c r="E11" s="24"/>
      <c r="F11" s="12" t="s">
        <v>67</v>
      </c>
      <c r="G11" s="3"/>
      <c r="H11" s="33" t="s">
        <v>0</v>
      </c>
    </row>
    <row r="12" spans="1:8" ht="12.75">
      <c r="A12" s="3" t="s">
        <v>92</v>
      </c>
      <c r="B12" s="3"/>
      <c r="C12" s="3"/>
      <c r="D12" s="3"/>
      <c r="E12" s="3"/>
      <c r="F12" s="3"/>
      <c r="G12" s="3"/>
      <c r="H12" s="36"/>
    </row>
    <row r="13" spans="1:8" ht="12.75">
      <c r="A13" s="3"/>
      <c r="B13" s="3"/>
      <c r="C13" s="3"/>
      <c r="D13" s="3"/>
      <c r="E13" s="3"/>
      <c r="F13" s="30" t="s">
        <v>74</v>
      </c>
      <c r="G13" s="3"/>
      <c r="H13" s="36" t="s">
        <v>99</v>
      </c>
    </row>
    <row r="14" spans="1:8" ht="13.5" thickBot="1">
      <c r="A14" s="3" t="s">
        <v>53</v>
      </c>
      <c r="B14" s="3"/>
      <c r="C14" s="3"/>
      <c r="D14" s="3"/>
      <c r="E14" s="3"/>
      <c r="F14" s="30" t="s">
        <v>23</v>
      </c>
      <c r="G14" s="3"/>
      <c r="H14" s="37" t="s">
        <v>77</v>
      </c>
    </row>
    <row r="15" spans="1:8" ht="12.75">
      <c r="A15" s="3" t="s">
        <v>111</v>
      </c>
      <c r="B15" s="3"/>
      <c r="C15" s="3"/>
      <c r="D15" s="3"/>
      <c r="E15" s="3"/>
      <c r="F15" s="3"/>
      <c r="G15" s="3"/>
      <c r="H15" s="38"/>
    </row>
    <row r="16" spans="1:8" ht="21.75" customHeight="1">
      <c r="A16" s="84" t="s">
        <v>100</v>
      </c>
      <c r="B16" s="85"/>
      <c r="C16" s="85"/>
      <c r="D16" s="85"/>
      <c r="E16" s="85"/>
      <c r="F16" s="85"/>
      <c r="G16" s="85"/>
      <c r="H16" s="85"/>
    </row>
    <row r="17" spans="1:8" ht="24" customHeight="1">
      <c r="A17" s="84" t="s">
        <v>109</v>
      </c>
      <c r="B17" s="85"/>
      <c r="C17" s="85"/>
      <c r="D17" s="85"/>
      <c r="E17" s="85"/>
      <c r="F17" s="85"/>
      <c r="G17" s="85"/>
      <c r="H17" s="85"/>
    </row>
    <row r="18" spans="1:8" ht="12.75">
      <c r="A18" s="13" t="s">
        <v>110</v>
      </c>
      <c r="B18" s="13"/>
      <c r="C18" s="13"/>
      <c r="D18" s="13"/>
      <c r="E18" s="13"/>
      <c r="F18" s="13"/>
      <c r="G18" s="13"/>
      <c r="H18" s="14"/>
    </row>
    <row r="19" spans="1:8" ht="25.5" customHeight="1">
      <c r="A19" s="84" t="s">
        <v>101</v>
      </c>
      <c r="B19" s="85"/>
      <c r="C19" s="85"/>
      <c r="D19" s="85"/>
      <c r="E19" s="85"/>
      <c r="F19" s="85"/>
      <c r="G19" s="85"/>
      <c r="H19" s="85"/>
    </row>
    <row r="20" spans="1:8" ht="12.75">
      <c r="A20" s="13" t="s">
        <v>102</v>
      </c>
      <c r="B20" s="13"/>
      <c r="C20" s="13"/>
      <c r="D20" s="13"/>
      <c r="E20" s="13"/>
      <c r="F20" s="13"/>
      <c r="G20" s="13"/>
      <c r="H20" s="14"/>
    </row>
    <row r="21" spans="1:8" ht="12.75" hidden="1">
      <c r="A21" s="13" t="s">
        <v>103</v>
      </c>
      <c r="B21" s="13"/>
      <c r="C21" s="13"/>
      <c r="D21" s="13"/>
      <c r="E21" s="13"/>
      <c r="F21" s="13"/>
      <c r="G21" s="13"/>
      <c r="H21" s="14"/>
    </row>
    <row r="22" spans="1:8" ht="12.75">
      <c r="A22" s="13" t="s">
        <v>104</v>
      </c>
      <c r="B22" s="13"/>
      <c r="C22" s="13"/>
      <c r="D22" s="13"/>
      <c r="E22" s="13"/>
      <c r="F22" s="13"/>
      <c r="G22" s="13"/>
      <c r="H22" s="14"/>
    </row>
    <row r="23" spans="1:8" ht="27" customHeight="1">
      <c r="A23" s="84" t="s">
        <v>126</v>
      </c>
      <c r="B23" s="85"/>
      <c r="C23" s="85"/>
      <c r="D23" s="85"/>
      <c r="E23" s="85"/>
      <c r="F23" s="85"/>
      <c r="G23" s="85"/>
      <c r="H23" s="85"/>
    </row>
    <row r="24" spans="1:8" ht="12.75">
      <c r="A24" s="13" t="s">
        <v>105</v>
      </c>
      <c r="B24" s="13"/>
      <c r="C24" s="13"/>
      <c r="D24" s="13"/>
      <c r="E24" s="13"/>
      <c r="F24" s="13"/>
      <c r="G24" s="13"/>
      <c r="H24" s="14"/>
    </row>
    <row r="25" spans="1:8" ht="12.75">
      <c r="A25" s="13" t="s">
        <v>123</v>
      </c>
      <c r="B25" s="13"/>
      <c r="C25" s="13"/>
      <c r="D25" s="13"/>
      <c r="E25" s="13"/>
      <c r="F25" s="13"/>
      <c r="G25" s="13"/>
      <c r="H25" s="14"/>
    </row>
    <row r="26" spans="1:8" ht="12.75">
      <c r="A26" s="13" t="s">
        <v>106</v>
      </c>
      <c r="B26" s="13"/>
      <c r="C26" s="13"/>
      <c r="D26" s="13"/>
      <c r="E26" s="13"/>
      <c r="F26" s="13"/>
      <c r="G26" s="13"/>
      <c r="H26" s="14"/>
    </row>
    <row r="27" spans="1:8" ht="12.75">
      <c r="A27" s="13" t="s">
        <v>107</v>
      </c>
      <c r="B27" s="13"/>
      <c r="C27" s="13"/>
      <c r="D27" s="13"/>
      <c r="E27" s="13"/>
      <c r="F27" s="13"/>
      <c r="G27" s="13"/>
      <c r="H27" s="14"/>
    </row>
    <row r="28" spans="1:8" ht="12.75">
      <c r="A28" s="13" t="s">
        <v>108</v>
      </c>
      <c r="B28" s="13"/>
      <c r="C28" s="13"/>
      <c r="D28" s="13"/>
      <c r="E28" s="13"/>
      <c r="F28" s="13"/>
      <c r="G28" s="13"/>
      <c r="H28" s="14"/>
    </row>
    <row r="29" spans="1:8" ht="12.75">
      <c r="A29" s="13" t="s">
        <v>112</v>
      </c>
      <c r="B29" s="13"/>
      <c r="C29" s="13" t="s">
        <v>131</v>
      </c>
      <c r="D29" s="13">
        <v>59.91</v>
      </c>
      <c r="E29" s="13" t="s">
        <v>129</v>
      </c>
      <c r="F29" s="13"/>
      <c r="G29" s="13"/>
      <c r="H29" s="14"/>
    </row>
    <row r="30" spans="1:8" ht="12.75">
      <c r="A30" s="13" t="s">
        <v>130</v>
      </c>
      <c r="B30" s="13"/>
      <c r="C30" s="13"/>
      <c r="D30" s="13"/>
      <c r="E30" s="13"/>
      <c r="F30" s="13"/>
      <c r="G30" s="13"/>
      <c r="H30" s="14"/>
    </row>
    <row r="31" spans="1:8" ht="67.5">
      <c r="A31" s="80" t="s">
        <v>113</v>
      </c>
      <c r="B31" s="81" t="s">
        <v>114</v>
      </c>
      <c r="C31" s="81" t="s">
        <v>115</v>
      </c>
      <c r="D31" s="81" t="s">
        <v>116</v>
      </c>
      <c r="E31" s="80" t="s">
        <v>117</v>
      </c>
      <c r="F31" s="13"/>
      <c r="G31" s="13"/>
      <c r="H31" s="14"/>
    </row>
    <row r="32" spans="1:12" ht="34.5" customHeight="1">
      <c r="A32" s="80" t="s">
        <v>118</v>
      </c>
      <c r="B32" s="81"/>
      <c r="C32" s="81">
        <v>21206159.81</v>
      </c>
      <c r="D32" s="81">
        <v>21206159.81</v>
      </c>
      <c r="E32" s="82">
        <f>D32*100/C32</f>
        <v>100</v>
      </c>
      <c r="F32" s="13"/>
      <c r="G32" s="13"/>
      <c r="H32" s="14"/>
      <c r="L32" s="83"/>
    </row>
    <row r="33" spans="1:8" ht="12.75">
      <c r="A33" s="81" t="s">
        <v>119</v>
      </c>
      <c r="B33" s="81"/>
      <c r="C33" s="81">
        <v>8132356.19</v>
      </c>
      <c r="D33" s="81">
        <v>8082145.85</v>
      </c>
      <c r="E33" s="82">
        <f>D33*100/C33</f>
        <v>99.38</v>
      </c>
      <c r="F33" s="13"/>
      <c r="G33" s="13"/>
      <c r="H33" s="14"/>
    </row>
    <row r="34" spans="1:8" ht="12.75">
      <c r="A34" s="81" t="s">
        <v>120</v>
      </c>
      <c r="B34" s="81"/>
      <c r="C34" s="81">
        <v>1744930.12</v>
      </c>
      <c r="D34" s="81">
        <v>1744230.12</v>
      </c>
      <c r="E34" s="82">
        <f>D34*100/C34</f>
        <v>99.96</v>
      </c>
      <c r="F34" s="13"/>
      <c r="G34" s="13"/>
      <c r="H34" s="14"/>
    </row>
    <row r="35" spans="1:8" ht="12.75">
      <c r="A35" s="81" t="s">
        <v>121</v>
      </c>
      <c r="B35" s="81"/>
      <c r="C35" s="81">
        <f>SUM(C32:C34)</f>
        <v>31083446.12</v>
      </c>
      <c r="D35" s="81">
        <f>SUM(D32:D34)</f>
        <v>31032535.78</v>
      </c>
      <c r="E35" s="82">
        <f>D35*100/C35</f>
        <v>99.84</v>
      </c>
      <c r="F35" s="13"/>
      <c r="G35" s="13"/>
      <c r="H35" s="14"/>
    </row>
    <row r="36" spans="1:8" ht="12.75" hidden="1">
      <c r="A36" s="79"/>
      <c r="B36" s="79"/>
      <c r="C36" s="79"/>
      <c r="D36" s="79"/>
      <c r="E36" s="79"/>
      <c r="F36" s="13"/>
      <c r="G36" s="13"/>
      <c r="H36" s="14"/>
    </row>
    <row r="37" spans="1:8" ht="12.75" hidden="1">
      <c r="A37" s="13"/>
      <c r="B37" s="13"/>
      <c r="C37" s="13"/>
      <c r="D37" s="13"/>
      <c r="E37" s="13"/>
      <c r="F37" s="13"/>
      <c r="G37" s="13"/>
      <c r="H37" s="14"/>
    </row>
    <row r="38" spans="1:8" ht="12.75" hidden="1">
      <c r="A38" s="13"/>
      <c r="B38" s="13"/>
      <c r="C38" s="13"/>
      <c r="D38" s="13"/>
      <c r="E38" s="13"/>
      <c r="F38" s="13"/>
      <c r="G38" s="13"/>
      <c r="H38" s="14"/>
    </row>
    <row r="39" spans="1:8" ht="12.75" hidden="1">
      <c r="A39" s="13"/>
      <c r="B39" s="13"/>
      <c r="C39" s="13"/>
      <c r="D39" s="13"/>
      <c r="E39" s="13"/>
      <c r="F39" s="13"/>
      <c r="G39" s="13"/>
      <c r="H39" s="14"/>
    </row>
    <row r="40" spans="1:8" ht="12.75" hidden="1">
      <c r="A40" s="13"/>
      <c r="B40" s="13"/>
      <c r="C40" s="13"/>
      <c r="D40" s="13"/>
      <c r="E40" s="13"/>
      <c r="F40" s="13"/>
      <c r="G40" s="13"/>
      <c r="H40" s="14"/>
    </row>
    <row r="41" spans="1:8" ht="12.75" hidden="1">
      <c r="A41" s="13"/>
      <c r="B41" s="13"/>
      <c r="C41" s="13"/>
      <c r="D41" s="13"/>
      <c r="E41" s="13"/>
      <c r="F41" s="13"/>
      <c r="G41" s="13"/>
      <c r="H41" s="14"/>
    </row>
    <row r="42" spans="1:8" ht="12.75" hidden="1">
      <c r="A42" s="13"/>
      <c r="B42" s="13"/>
      <c r="C42" s="13"/>
      <c r="D42" s="13"/>
      <c r="E42" s="13"/>
      <c r="F42" s="13"/>
      <c r="G42" s="13"/>
      <c r="H42" s="14"/>
    </row>
    <row r="43" spans="1:8" ht="12.75" hidden="1">
      <c r="A43" s="13"/>
      <c r="B43" s="13"/>
      <c r="C43" s="13"/>
      <c r="D43" s="13"/>
      <c r="E43" s="13"/>
      <c r="F43" s="13"/>
      <c r="G43" s="13"/>
      <c r="H43" s="14"/>
    </row>
    <row r="44" spans="1:8" ht="12.75" hidden="1">
      <c r="A44" s="13"/>
      <c r="B44" s="13"/>
      <c r="C44" s="13"/>
      <c r="D44" s="13"/>
      <c r="E44" s="13"/>
      <c r="F44" s="13"/>
      <c r="G44" s="13"/>
      <c r="H44" s="14"/>
    </row>
    <row r="45" spans="1:8" ht="12.75" hidden="1">
      <c r="A45" s="13"/>
      <c r="B45" s="13"/>
      <c r="C45" s="13"/>
      <c r="D45" s="13"/>
      <c r="E45" s="13"/>
      <c r="F45" s="13"/>
      <c r="G45" s="13"/>
      <c r="H45" s="14"/>
    </row>
    <row r="46" spans="1:8" ht="12.75" hidden="1">
      <c r="A46" s="13"/>
      <c r="B46" s="13"/>
      <c r="C46" s="13"/>
      <c r="D46" s="13"/>
      <c r="E46" s="13"/>
      <c r="F46" s="13"/>
      <c r="G46" s="13"/>
      <c r="H46" s="14"/>
    </row>
    <row r="47" spans="1:8" ht="12.75" hidden="1">
      <c r="A47" s="13"/>
      <c r="B47" s="13"/>
      <c r="C47" s="13"/>
      <c r="D47" s="13"/>
      <c r="E47" s="13"/>
      <c r="F47" s="13"/>
      <c r="G47" s="13"/>
      <c r="H47" s="14"/>
    </row>
    <row r="48" spans="1:8" ht="24.75" customHeight="1">
      <c r="A48" s="86" t="s">
        <v>124</v>
      </c>
      <c r="B48" s="87"/>
      <c r="C48" s="87"/>
      <c r="D48" s="87"/>
      <c r="E48" s="87"/>
      <c r="F48" s="87"/>
      <c r="G48" s="87"/>
      <c r="H48" s="87"/>
    </row>
    <row r="49" spans="1:12" ht="12.75">
      <c r="A49" s="25" t="s">
        <v>69</v>
      </c>
      <c r="B49" s="25"/>
      <c r="C49" s="1"/>
      <c r="D49" s="64" t="s">
        <v>122</v>
      </c>
      <c r="E49" s="1"/>
      <c r="F49" s="1"/>
      <c r="G49" s="6"/>
      <c r="H49" s="6"/>
      <c r="I49" s="2"/>
      <c r="J49" s="2"/>
      <c r="K49" s="2"/>
      <c r="L49" s="2"/>
    </row>
    <row r="50" spans="1:12" ht="12.75">
      <c r="A50" s="55" t="s">
        <v>41</v>
      </c>
      <c r="B50" s="55"/>
      <c r="C50" s="1"/>
      <c r="D50" s="69" t="s">
        <v>22</v>
      </c>
      <c r="E50" s="1"/>
      <c r="G50" s="6"/>
      <c r="H50" s="6"/>
      <c r="I50" s="2"/>
      <c r="J50" s="2"/>
      <c r="K50" s="2"/>
      <c r="L50" s="2"/>
    </row>
    <row r="51" spans="1:12" ht="12.75">
      <c r="A51" s="1"/>
      <c r="B51" s="1"/>
      <c r="C51" s="1"/>
      <c r="D51" s="1"/>
      <c r="E51" s="1"/>
      <c r="F51" s="1"/>
      <c r="G51" s="6"/>
      <c r="H51" s="6"/>
      <c r="I51" s="2"/>
      <c r="J51" s="2"/>
      <c r="K51" s="2"/>
      <c r="L51" s="2"/>
    </row>
    <row r="52" spans="1:12" ht="12.75">
      <c r="A52" s="25" t="s">
        <v>20</v>
      </c>
      <c r="B52" s="25"/>
      <c r="C52" s="1"/>
      <c r="D52" s="1"/>
      <c r="E52" s="1"/>
      <c r="F52" s="1"/>
      <c r="G52" s="6"/>
      <c r="H52" s="6"/>
      <c r="I52" s="2"/>
      <c r="J52" s="2"/>
      <c r="K52" s="2"/>
      <c r="L52" s="2"/>
    </row>
    <row r="53" spans="1:12" ht="12.75">
      <c r="A53" s="41" t="s">
        <v>45</v>
      </c>
      <c r="B53" s="41"/>
      <c r="C53" s="55" t="s">
        <v>83</v>
      </c>
      <c r="D53" s="1"/>
      <c r="E53" s="1"/>
      <c r="F53" s="1"/>
      <c r="G53" s="6"/>
      <c r="H53" s="6"/>
      <c r="I53" s="2"/>
      <c r="J53" s="2"/>
      <c r="K53" s="2"/>
      <c r="L53" s="2"/>
    </row>
    <row r="54" spans="1:12" ht="12.75">
      <c r="A54" s="1"/>
      <c r="B54" s="1"/>
      <c r="C54" s="1"/>
      <c r="D54" s="1"/>
      <c r="E54" s="2"/>
      <c r="F54" s="2"/>
      <c r="G54" s="6"/>
      <c r="H54" s="6"/>
      <c r="I54" s="2"/>
      <c r="J54" s="2"/>
      <c r="K54" s="2"/>
      <c r="L54" s="2"/>
    </row>
    <row r="55" spans="1:12" ht="12.75">
      <c r="A55" s="25" t="s">
        <v>58</v>
      </c>
      <c r="B55" s="25"/>
      <c r="C55" s="1"/>
      <c r="D55" s="64" t="s">
        <v>125</v>
      </c>
      <c r="E55" s="1"/>
      <c r="F55" s="1"/>
      <c r="G55" s="6"/>
      <c r="H55" s="6"/>
      <c r="I55" s="2"/>
      <c r="J55" s="2"/>
      <c r="K55" s="2"/>
      <c r="L55" s="2"/>
    </row>
    <row r="56" spans="1:12" ht="12.75">
      <c r="A56" s="25" t="s">
        <v>2</v>
      </c>
      <c r="B56" s="55" t="s">
        <v>86</v>
      </c>
      <c r="C56" s="55"/>
      <c r="D56" s="69" t="s">
        <v>22</v>
      </c>
      <c r="E56" s="1"/>
      <c r="F56" s="1" t="s">
        <v>57</v>
      </c>
      <c r="G56" s="6"/>
      <c r="H56" s="6"/>
      <c r="I56" s="2"/>
      <c r="J56" s="2"/>
      <c r="K56" s="2"/>
      <c r="L56" s="2"/>
    </row>
    <row r="57" spans="1:12" ht="10.5" customHeight="1">
      <c r="A57" s="1"/>
      <c r="B57" s="1"/>
      <c r="C57" s="1"/>
      <c r="D57" s="1"/>
      <c r="E57" s="1"/>
      <c r="F57" s="1"/>
      <c r="G57" s="6"/>
      <c r="H57" s="6"/>
      <c r="I57" s="2"/>
      <c r="J57" s="2"/>
      <c r="K57" s="2"/>
      <c r="L57" s="2"/>
    </row>
    <row r="58" spans="1:12" ht="12.75">
      <c r="A58" s="1"/>
      <c r="B58" s="1"/>
      <c r="C58" s="1"/>
      <c r="D58" s="1"/>
      <c r="E58" s="1"/>
      <c r="F58" s="1"/>
      <c r="G58" s="6"/>
      <c r="H58" s="6"/>
      <c r="I58" s="2"/>
      <c r="J58" s="2"/>
      <c r="K58" s="2"/>
      <c r="L58" s="2"/>
    </row>
    <row r="59" spans="1:12" ht="12.75">
      <c r="A59" s="58" t="s">
        <v>78</v>
      </c>
      <c r="B59" s="58"/>
      <c r="C59" s="1"/>
      <c r="D59" s="1"/>
      <c r="E59" s="1"/>
      <c r="F59" s="11" t="s">
        <v>76</v>
      </c>
      <c r="G59" s="6"/>
      <c r="H59" s="26"/>
      <c r="I59" s="2"/>
      <c r="J59" s="2"/>
      <c r="K59" s="2"/>
      <c r="L59" s="2"/>
    </row>
    <row r="60" spans="1:12" ht="12.75">
      <c r="A60" s="59"/>
      <c r="B60" s="59"/>
      <c r="C60" s="59"/>
      <c r="D60" s="59"/>
      <c r="E60" s="59"/>
      <c r="F60" s="11" t="s">
        <v>80</v>
      </c>
      <c r="G60" s="6"/>
      <c r="H60" s="27"/>
      <c r="I60" s="2"/>
      <c r="J60" s="2"/>
      <c r="K60" s="2"/>
      <c r="L60" s="2"/>
    </row>
    <row r="61" spans="1:12" ht="11.25" customHeight="1">
      <c r="A61" s="60" t="s">
        <v>48</v>
      </c>
      <c r="B61" s="60"/>
      <c r="C61" s="60"/>
      <c r="D61" s="60"/>
      <c r="E61" s="60"/>
      <c r="F61" s="11" t="s">
        <v>51</v>
      </c>
      <c r="G61" s="6"/>
      <c r="H61" s="28"/>
      <c r="I61" s="2"/>
      <c r="J61" s="2"/>
      <c r="K61" s="2"/>
      <c r="L61" s="2"/>
    </row>
    <row r="62" spans="1:12" ht="12.75">
      <c r="A62" s="1"/>
      <c r="B62" s="1"/>
      <c r="C62" s="1"/>
      <c r="D62" s="1"/>
      <c r="E62" s="1"/>
      <c r="F62" s="11"/>
      <c r="G62" s="6"/>
      <c r="H62" s="6"/>
      <c r="I62" s="2"/>
      <c r="J62" s="2"/>
      <c r="K62" s="2"/>
      <c r="L62" s="2"/>
    </row>
    <row r="63" spans="1:12" ht="12.75">
      <c r="A63" s="25" t="s">
        <v>97</v>
      </c>
      <c r="B63" s="25"/>
      <c r="C63" s="1"/>
      <c r="D63" s="1"/>
      <c r="E63" s="1"/>
      <c r="F63" s="1"/>
      <c r="G63" s="6"/>
      <c r="H63" s="6"/>
      <c r="I63" s="2"/>
      <c r="J63" s="2"/>
      <c r="K63" s="2"/>
      <c r="L63" s="2"/>
    </row>
    <row r="64" spans="1:12" ht="12.75">
      <c r="A64" s="41" t="s">
        <v>43</v>
      </c>
      <c r="B64" s="55" t="s">
        <v>35</v>
      </c>
      <c r="C64" s="1"/>
      <c r="D64" s="1"/>
      <c r="E64" s="1"/>
      <c r="G64" s="6"/>
      <c r="H64" s="6"/>
      <c r="I64" s="2"/>
      <c r="J64" s="2"/>
      <c r="K64" s="2"/>
      <c r="L64" s="2"/>
    </row>
    <row r="65" spans="1:12" ht="12.75">
      <c r="A65" s="1"/>
      <c r="B65" s="1"/>
      <c r="C65" s="1"/>
      <c r="D65" s="1"/>
      <c r="E65" s="1"/>
      <c r="F65" s="1"/>
      <c r="G65" s="61"/>
      <c r="H65" s="61"/>
      <c r="I65" s="1"/>
      <c r="J65" s="2"/>
      <c r="K65" s="2"/>
      <c r="L65" s="2"/>
    </row>
    <row r="66" spans="1:8" ht="12.75">
      <c r="A66" s="25" t="s">
        <v>27</v>
      </c>
      <c r="B66" s="25"/>
      <c r="E66" s="62" t="s">
        <v>125</v>
      </c>
      <c r="F66" s="63"/>
      <c r="H66" s="64" t="s">
        <v>42</v>
      </c>
    </row>
    <row r="67" spans="1:8" s="43" customFormat="1" ht="11.25">
      <c r="A67" s="55" t="s">
        <v>64</v>
      </c>
      <c r="B67" s="49"/>
      <c r="C67" s="49"/>
      <c r="D67" s="49"/>
      <c r="E67" s="57" t="s">
        <v>22</v>
      </c>
      <c r="F67" s="57"/>
      <c r="G67" s="50"/>
      <c r="H67" s="65" t="s">
        <v>66</v>
      </c>
    </row>
    <row r="68" spans="1:8" s="43" customFormat="1" ht="11.25">
      <c r="A68" s="42"/>
      <c r="B68" s="42"/>
      <c r="C68" s="44"/>
      <c r="D68" s="44"/>
      <c r="E68" s="45"/>
      <c r="F68" s="46"/>
      <c r="G68" s="46"/>
      <c r="H68" s="46"/>
    </row>
    <row r="69" spans="1:8" ht="12.75">
      <c r="A69" s="66" t="s">
        <v>12</v>
      </c>
      <c r="B69" s="1"/>
      <c r="E69" s="47"/>
      <c r="F69" s="48"/>
      <c r="G69" s="48"/>
      <c r="H69" s="48"/>
    </row>
    <row r="70" spans="1:8" ht="13.5" customHeight="1">
      <c r="A70" s="52"/>
      <c r="B70" s="52"/>
      <c r="C70" s="16"/>
      <c r="D70" s="52"/>
      <c r="E70" s="17"/>
      <c r="F70" s="18"/>
      <c r="G70" s="18"/>
      <c r="H70" s="18"/>
    </row>
    <row r="71" spans="1:8" ht="13.5" customHeight="1">
      <c r="A71" s="16"/>
      <c r="B71" s="52"/>
      <c r="C71" s="16"/>
      <c r="D71" s="52"/>
      <c r="E71" s="17"/>
      <c r="F71" s="18"/>
      <c r="G71" s="18"/>
      <c r="H71" s="18"/>
    </row>
    <row r="72" spans="1:8" ht="13.5" customHeight="1">
      <c r="A72" s="16"/>
      <c r="B72" s="52"/>
      <c r="C72" s="16"/>
      <c r="D72" s="52"/>
      <c r="E72" s="17"/>
      <c r="F72" s="18"/>
      <c r="G72" s="18"/>
      <c r="H72" s="18"/>
    </row>
    <row r="73" spans="1:8" ht="13.5" customHeight="1">
      <c r="A73" s="16"/>
      <c r="B73" s="52"/>
      <c r="C73" s="16"/>
      <c r="D73" s="52"/>
      <c r="E73" s="17"/>
      <c r="F73" s="18"/>
      <c r="G73" s="18"/>
      <c r="H73" s="18"/>
    </row>
    <row r="74" spans="1:8" ht="13.5" customHeight="1">
      <c r="A74" s="16"/>
      <c r="B74" s="52"/>
      <c r="C74" s="16"/>
      <c r="D74" s="52"/>
      <c r="E74" s="17"/>
      <c r="F74" s="18"/>
      <c r="G74" s="18"/>
      <c r="H74" s="18"/>
    </row>
    <row r="75" spans="1:8" ht="13.5" customHeight="1">
      <c r="A75" s="16"/>
      <c r="B75" s="52"/>
      <c r="C75" s="16"/>
      <c r="D75" s="52"/>
      <c r="E75" s="17"/>
      <c r="F75" s="18"/>
      <c r="G75" s="18"/>
      <c r="H75" s="18"/>
    </row>
    <row r="76" spans="1:8" ht="13.5" customHeight="1">
      <c r="A76" s="16"/>
      <c r="B76" s="52"/>
      <c r="C76" s="16"/>
      <c r="D76" s="52"/>
      <c r="E76" s="17"/>
      <c r="F76" s="18"/>
      <c r="G76" s="18"/>
      <c r="H76" s="18"/>
    </row>
    <row r="77" spans="1:8" ht="12.75">
      <c r="A77" s="19"/>
      <c r="B77" s="53"/>
      <c r="C77" s="19"/>
      <c r="D77" s="53"/>
      <c r="E77" s="19"/>
      <c r="F77" s="18"/>
      <c r="G77" s="18"/>
      <c r="H77" s="18"/>
    </row>
    <row r="78" spans="1:8" ht="12.75">
      <c r="A78" s="20"/>
      <c r="B78" s="54"/>
      <c r="C78" s="20"/>
      <c r="D78" s="54"/>
      <c r="E78" s="20"/>
      <c r="F78" s="18"/>
      <c r="G78" s="18"/>
      <c r="H78" s="18"/>
    </row>
    <row r="79" spans="1:8" ht="9.75" customHeight="1">
      <c r="A79" s="3"/>
      <c r="B79" s="3"/>
      <c r="C79" s="3"/>
      <c r="D79" s="3"/>
      <c r="E79" s="3"/>
      <c r="F79" s="2"/>
      <c r="G79" s="2"/>
      <c r="H79" s="2"/>
    </row>
    <row r="80" spans="1:8" ht="15" customHeight="1">
      <c r="A80" s="3"/>
      <c r="B80" s="3"/>
      <c r="C80" s="3"/>
      <c r="D80" s="3"/>
      <c r="E80" s="3"/>
      <c r="F80" s="2"/>
      <c r="G80" s="2"/>
      <c r="H80" s="2"/>
    </row>
    <row r="81" spans="1:8" ht="9.75" customHeight="1">
      <c r="A81" s="3"/>
      <c r="B81" s="3"/>
      <c r="C81" s="3"/>
      <c r="D81" s="3"/>
      <c r="E81" s="3"/>
      <c r="F81" s="2"/>
      <c r="G81" s="2"/>
      <c r="H81" s="2"/>
    </row>
    <row r="82" spans="1:8" ht="9.75" customHeight="1">
      <c r="A82" s="3"/>
      <c r="B82" s="3"/>
      <c r="C82" s="3"/>
      <c r="D82" s="3"/>
      <c r="E82" s="3"/>
      <c r="F82" s="2"/>
      <c r="G82" s="2"/>
      <c r="H82" s="2"/>
    </row>
    <row r="83" spans="1:8" ht="16.5" customHeight="1">
      <c r="A83" s="3"/>
      <c r="B83" s="3"/>
      <c r="C83" s="3"/>
      <c r="D83" s="3"/>
      <c r="E83" s="3"/>
      <c r="F83" s="2"/>
      <c r="G83" s="2"/>
      <c r="H83" s="21"/>
    </row>
    <row r="84" spans="6:8" ht="18" customHeight="1">
      <c r="F84" s="2"/>
      <c r="G84" s="2"/>
      <c r="H84" s="21"/>
    </row>
    <row r="85" spans="6:8" ht="9.75" customHeight="1">
      <c r="F85" s="2"/>
      <c r="G85" s="2"/>
      <c r="H85" s="21"/>
    </row>
    <row r="86" spans="1:8" ht="9.75" customHeight="1">
      <c r="A86" s="4"/>
      <c r="B86" s="3"/>
      <c r="C86" s="4"/>
      <c r="D86" s="3"/>
      <c r="E86" s="4"/>
      <c r="F86" s="5"/>
      <c r="G86" s="5"/>
      <c r="H86" s="5"/>
    </row>
  </sheetData>
  <sheetProtection/>
  <mergeCells count="5">
    <mergeCell ref="A16:H16"/>
    <mergeCell ref="A17:H17"/>
    <mergeCell ref="A19:H19"/>
    <mergeCell ref="A23:H23"/>
    <mergeCell ref="A48:H48"/>
  </mergeCells>
  <printOptions/>
  <pageMargins left="0.7874015748031495" right="0.5905511811023622" top="0.7874015748031495" bottom="0.5905511811023622" header="0.5118110048489307" footer="0.511811004848930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28">
      <selection activeCell="A32" sqref="A32"/>
    </sheetView>
  </sheetViews>
  <sheetFormatPr defaultColWidth="9.140625" defaultRowHeight="12.75"/>
  <cols>
    <col min="1" max="1" width="21.140625" style="0" customWidth="1"/>
    <col min="2" max="2" width="62.7109375" style="0" customWidth="1"/>
    <col min="3" max="3" width="11.28125" style="0" customWidth="1"/>
  </cols>
  <sheetData>
    <row r="1" spans="1:3" ht="12.75">
      <c r="A1" s="71"/>
      <c r="B1" s="72" t="s">
        <v>63</v>
      </c>
      <c r="C1" s="71" t="s">
        <v>44</v>
      </c>
    </row>
    <row r="2" spans="1:3" ht="25.5">
      <c r="A2" s="71"/>
      <c r="B2" s="72" t="s">
        <v>18</v>
      </c>
      <c r="C2" s="71" t="s">
        <v>44</v>
      </c>
    </row>
    <row r="3" spans="1:3" ht="12.75">
      <c r="A3" s="71" t="s">
        <v>96</v>
      </c>
      <c r="B3" s="72" t="s">
        <v>90</v>
      </c>
      <c r="C3" s="71" t="s">
        <v>44</v>
      </c>
    </row>
    <row r="4" spans="1:3" ht="12.75">
      <c r="A4" s="71" t="s">
        <v>70</v>
      </c>
      <c r="B4" s="72" t="s">
        <v>17</v>
      </c>
      <c r="C4" s="71" t="s">
        <v>44</v>
      </c>
    </row>
    <row r="5" spans="1:3" ht="12.75">
      <c r="A5" s="71" t="s">
        <v>73</v>
      </c>
      <c r="B5" s="72" t="s">
        <v>79</v>
      </c>
      <c r="C5" s="71" t="s">
        <v>44</v>
      </c>
    </row>
    <row r="6" spans="1:3" ht="12.75">
      <c r="A6" s="71" t="s">
        <v>7</v>
      </c>
      <c r="B6" s="72" t="s">
        <v>55</v>
      </c>
      <c r="C6" s="71" t="s">
        <v>44</v>
      </c>
    </row>
    <row r="7" spans="1:3" ht="12.75">
      <c r="A7" s="71" t="s">
        <v>1</v>
      </c>
      <c r="B7" s="72" t="s">
        <v>47</v>
      </c>
      <c r="C7" s="71" t="s">
        <v>44</v>
      </c>
    </row>
    <row r="8" spans="1:3" ht="25.5">
      <c r="A8" s="71" t="s">
        <v>60</v>
      </c>
      <c r="B8" s="72" t="s">
        <v>72</v>
      </c>
      <c r="C8" s="71" t="s">
        <v>44</v>
      </c>
    </row>
    <row r="9" spans="1:3" ht="25.5">
      <c r="A9" s="71" t="s">
        <v>3</v>
      </c>
      <c r="B9" s="72" t="s">
        <v>59</v>
      </c>
      <c r="C9" s="71" t="s">
        <v>44</v>
      </c>
    </row>
    <row r="10" spans="1:3" ht="12.75">
      <c r="A10" s="71" t="s">
        <v>49</v>
      </c>
      <c r="B10" s="72" t="s">
        <v>34</v>
      </c>
      <c r="C10" s="71" t="s">
        <v>44</v>
      </c>
    </row>
    <row r="11" spans="1:3" ht="25.5">
      <c r="A11" s="71" t="s">
        <v>85</v>
      </c>
      <c r="B11" s="72" t="s">
        <v>68</v>
      </c>
      <c r="C11" s="71" t="s">
        <v>44</v>
      </c>
    </row>
    <row r="12" spans="1:3" ht="12.75">
      <c r="A12" s="71" t="s">
        <v>84</v>
      </c>
      <c r="B12" s="72" t="s">
        <v>14</v>
      </c>
      <c r="C12" s="71" t="s">
        <v>44</v>
      </c>
    </row>
    <row r="13" spans="1:3" ht="12.75">
      <c r="A13" s="71" t="s">
        <v>87</v>
      </c>
      <c r="B13" s="72" t="s">
        <v>26</v>
      </c>
      <c r="C13" s="71" t="s">
        <v>44</v>
      </c>
    </row>
    <row r="14" spans="1:3" ht="12.75">
      <c r="A14" s="71" t="s">
        <v>31</v>
      </c>
      <c r="B14" s="71" t="s">
        <v>4</v>
      </c>
      <c r="C14" s="71" t="s">
        <v>44</v>
      </c>
    </row>
    <row r="15" spans="1:3" ht="12.75">
      <c r="A15" s="71" t="s">
        <v>16</v>
      </c>
      <c r="B15" s="71" t="s">
        <v>94</v>
      </c>
      <c r="C15" s="71" t="s">
        <v>44</v>
      </c>
    </row>
    <row r="16" spans="1:3" ht="12.75">
      <c r="A16" s="73" t="s">
        <v>40</v>
      </c>
      <c r="B16" s="73" t="s">
        <v>75</v>
      </c>
      <c r="C16" s="73" t="s">
        <v>10</v>
      </c>
    </row>
    <row r="17" spans="1:3" ht="38.25">
      <c r="A17" s="74" t="s">
        <v>89</v>
      </c>
      <c r="B17" s="75" t="s">
        <v>9</v>
      </c>
      <c r="C17" s="74" t="s">
        <v>10</v>
      </c>
    </row>
    <row r="18" spans="1:3" ht="12.75">
      <c r="A18" s="76" t="s">
        <v>11</v>
      </c>
      <c r="B18" s="77" t="s">
        <v>65</v>
      </c>
      <c r="C18" s="76" t="s">
        <v>10</v>
      </c>
    </row>
    <row r="19" spans="1:3" ht="25.5">
      <c r="A19" s="76" t="s">
        <v>13</v>
      </c>
      <c r="B19" s="77" t="s">
        <v>25</v>
      </c>
      <c r="C19" s="76" t="s">
        <v>10</v>
      </c>
    </row>
    <row r="20" spans="1:3" ht="12.75">
      <c r="A20" s="76" t="s">
        <v>30</v>
      </c>
      <c r="B20" s="77" t="s">
        <v>17</v>
      </c>
      <c r="C20" s="76" t="s">
        <v>10</v>
      </c>
    </row>
    <row r="21" spans="1:3" ht="12.75">
      <c r="A21" s="76" t="s">
        <v>24</v>
      </c>
      <c r="B21" s="77" t="s">
        <v>39</v>
      </c>
      <c r="C21" s="76" t="s">
        <v>10</v>
      </c>
    </row>
    <row r="22" spans="1:3" ht="12.75">
      <c r="A22" s="76" t="s">
        <v>19</v>
      </c>
      <c r="B22" s="77" t="s">
        <v>14</v>
      </c>
      <c r="C22" s="76" t="s">
        <v>10</v>
      </c>
    </row>
    <row r="23" spans="1:3" ht="12.75">
      <c r="A23" s="76" t="s">
        <v>71</v>
      </c>
      <c r="B23" s="77" t="s">
        <v>26</v>
      </c>
      <c r="C23" s="76" t="s">
        <v>10</v>
      </c>
    </row>
    <row r="24" spans="1:3" ht="12.75">
      <c r="A24" s="76" t="s">
        <v>81</v>
      </c>
      <c r="B24" s="77" t="s">
        <v>54</v>
      </c>
      <c r="C24" s="76" t="s">
        <v>10</v>
      </c>
    </row>
    <row r="25" spans="1:3" ht="12.75">
      <c r="A25" s="76" t="s">
        <v>62</v>
      </c>
      <c r="B25" s="77" t="s">
        <v>82</v>
      </c>
      <c r="C25" s="76" t="s">
        <v>10</v>
      </c>
    </row>
    <row r="26" spans="1:3" ht="12.75">
      <c r="A26" s="76" t="s">
        <v>61</v>
      </c>
      <c r="B26" s="77" t="s">
        <v>8</v>
      </c>
      <c r="C26" s="76" t="s">
        <v>10</v>
      </c>
    </row>
    <row r="27" spans="1:3" ht="12.75">
      <c r="A27" s="71"/>
      <c r="B27" s="71" t="s">
        <v>56</v>
      </c>
      <c r="C27" s="71" t="s">
        <v>10</v>
      </c>
    </row>
    <row r="28" spans="1:3" ht="12.75">
      <c r="A28" s="71"/>
      <c r="B28" s="72" t="s">
        <v>28</v>
      </c>
      <c r="C28" s="71" t="s">
        <v>10</v>
      </c>
    </row>
    <row r="29" spans="2:3" ht="12.75">
      <c r="B29" s="72" t="s">
        <v>36</v>
      </c>
      <c r="C29" s="78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GLAVBUH</cp:lastModifiedBy>
  <dcterms:created xsi:type="dcterms:W3CDTF">2018-02-21T13:29:19Z</dcterms:created>
  <dcterms:modified xsi:type="dcterms:W3CDTF">2023-03-13T11:21:41Z</dcterms:modified>
  <cp:category/>
  <cp:version/>
  <cp:contentType/>
  <cp:contentStatus/>
</cp:coreProperties>
</file>